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jdocherty\Desktop\Loss spreadsheets\mode 4 day 31\"/>
    </mc:Choice>
  </mc:AlternateContent>
  <xr:revisionPtr revIDLastSave="0" documentId="13_ncr:1_{972FE30D-D350-4EF6-AA1F-8B62B51D8904}" xr6:coauthVersionLast="47" xr6:coauthVersionMax="47" xr10:uidLastSave="{00000000-0000-0000-0000-000000000000}"/>
  <bookViews>
    <workbookView xWindow="28680" yWindow="-120" windowWidth="29040" windowHeight="15720" xr2:uid="{289E7B87-BCF7-4B15-9920-9B36A17B2081}"/>
  </bookViews>
  <sheets>
    <sheet name="Processed_Sample1_Helium 311020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<sst xmlns="http://schemas.openxmlformats.org/spreadsheetml/2006/main" count="72" uniqueCount="58">
  <si>
    <t>T(K)</t>
  </si>
  <si>
    <t>f0 (Hz)</t>
  </si>
  <si>
    <t>tau</t>
  </si>
  <si>
    <t>phi</t>
  </si>
  <si>
    <t>R^2</t>
  </si>
  <si>
    <t>kept?</t>
  </si>
  <si>
    <t>name</t>
  </si>
  <si>
    <t>labview keep?</t>
  </si>
  <si>
    <t>crop?</t>
  </si>
  <si>
    <t>temp1run2</t>
  </si>
  <si>
    <t>temp1run3</t>
  </si>
  <si>
    <t>temp2run1</t>
  </si>
  <si>
    <t>temp2run2</t>
  </si>
  <si>
    <t>temp2run3</t>
  </si>
  <si>
    <t>temp3run1</t>
  </si>
  <si>
    <t>temp3run2</t>
  </si>
  <si>
    <t>temp4run2</t>
  </si>
  <si>
    <t>temp5run1</t>
  </si>
  <si>
    <t>temp5run2</t>
  </si>
  <si>
    <t>temp5run3</t>
  </si>
  <si>
    <t>temp6run1</t>
  </si>
  <si>
    <t>temp6run2</t>
  </si>
  <si>
    <t>temp6run3</t>
  </si>
  <si>
    <t>temp7run2</t>
  </si>
  <si>
    <t>temp7run3</t>
  </si>
  <si>
    <t>temp8run1</t>
  </si>
  <si>
    <t>temp8run2</t>
  </si>
  <si>
    <t>temp8run3</t>
  </si>
  <si>
    <t>temp9run1</t>
  </si>
  <si>
    <t>temp9run2</t>
  </si>
  <si>
    <t>temp9run3</t>
  </si>
  <si>
    <t>temp10run3</t>
  </si>
  <si>
    <t>temp11run1</t>
  </si>
  <si>
    <t>temp11run2</t>
  </si>
  <si>
    <t>temp11run3</t>
  </si>
  <si>
    <t>temp12run1</t>
  </si>
  <si>
    <t>temp12run2</t>
  </si>
  <si>
    <t>temp12run3</t>
  </si>
  <si>
    <t>temp13run1</t>
  </si>
  <si>
    <t>temp13run2</t>
  </si>
  <si>
    <t>temp13run3</t>
  </si>
  <si>
    <t>temp14run1</t>
  </si>
  <si>
    <t>temp14run2</t>
  </si>
  <si>
    <t>temp14run3</t>
  </si>
  <si>
    <t>temp15run1</t>
  </si>
  <si>
    <t>temp15run2</t>
  </si>
  <si>
    <t>temp15run3</t>
  </si>
  <si>
    <t>temp16run1</t>
  </si>
  <si>
    <t>temp16run2</t>
  </si>
  <si>
    <t>temp16run3</t>
  </si>
  <si>
    <t>temp17run1</t>
  </si>
  <si>
    <t>temp17run2</t>
  </si>
  <si>
    <t>temp17run3</t>
  </si>
  <si>
    <t>change frq</t>
  </si>
  <si>
    <t>crop</t>
  </si>
  <si>
    <t>save but don’t use</t>
  </si>
  <si>
    <t>excess loss?</t>
  </si>
  <si>
    <t>excess loss, went with worst case fit cropped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</si>
</sst>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8"/>
      <color theme="3"/>
      <name val="Aptos Display"/>
      <family val="2"/>
      <scheme val="major"/>
    </font>
    <font>
      <b/>
      <sz val="15"/>
      <color theme="3"/>
      <name val="Aptos Narrow"/>
      <family val="2"/>
      <scheme val="minor"/>
    </font>
    <font>
      <b/>
      <sz val="13"/>
      <color theme="3"/>
      <name val="Aptos Narrow"/>
      <family val="2"/>
      <scheme val="minor"/>
    </font>
    <font>
      <b/>
      <sz val="11"/>
      <color theme="3"/>
      <name val="Aptos Narrow"/>
      <family val="2"/>
      <scheme val="minor"/>
    </font>
    <font>
      <sz val="11"/>
      <color rgb="FF006100"/>
      <name val="Aptos Narrow"/>
      <family val="2"/>
      <scheme val="minor"/>
    </font>
    <font>
      <sz val="11"/>
      <color rgb="FF9C0006"/>
      <name val="Aptos Narrow"/>
      <family val="2"/>
      <scheme val="minor"/>
    </font>
    <font>
      <sz val="11"/>
      <color rgb="FF9C5700"/>
      <name val="Aptos Narrow"/>
      <family val="2"/>
      <scheme val="minor"/>
    </font>
    <font>
      <sz val="11"/>
      <color rgb="FF3F3F76"/>
      <name val="Aptos Narrow"/>
      <family val="2"/>
      <scheme val="minor"/>
    </font>
    <font>
      <b/>
      <sz val="11"/>
      <color rgb="FF3F3F3F"/>
      <name val="Aptos Narrow"/>
      <family val="2"/>
      <scheme val="minor"/>
    </font>
    <font>
      <b/>
      <sz val="11"/>
      <color rgb="FFFA7D00"/>
      <name val="Aptos Narrow"/>
      <family val="2"/>
      <scheme val="minor"/>
    </font>
    <font>
      <sz val="11"/>
      <color rgb="FFFA7D00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sz val="11"/>
      <color rgb="FFFF0000"/>
      <name val="Aptos Narrow"/>
      <family val="2"/>
      <scheme val="minor"/>
    </font>
    <font>
      <i/>
      <sz val="11"/>
      <color rgb="FF7F7F7F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theme="0"/>
      <name val="Aptos Narrow"/>
      <family val="2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000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9">
    <xf numFmtId="0" fontId="0" fillId="0" borderId="0" xfId="0"/>
    <xf numFmtId="11" fontId="0" fillId="0" borderId="0" xfId="0" applyNumberFormat="1"/>
    <xf numFmtId="0" fontId="16" fillId="0" borderId="0" xfId="0" applyFont="1"/>
    <xf numFmtId="0" fontId="0" fillId="33" borderId="0" xfId="0" applyFill="1"/>
    <xf numFmtId="0" fontId="0" fillId="34" borderId="0" xfId="0" applyFill="1"/>
    <xf numFmtId="0" fontId="0" fillId="35" borderId="0" xfId="0" applyFill="1"/>
    <xf numFmtId="11" fontId="0" fillId="35" borderId="0" xfId="0" applyNumberFormat="1" applyFill="1"/>
    <xf numFmtId="11" fontId="0" fillId="33" borderId="0" xfId="0" applyNumberFormat="1" applyFill="1"/>
    <xf numFmtId="11" fontId="0" fillId="34" borderId="0" xfId="0" applyNumberFormat="1" applyFill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BD500E-A527-4A07-B58D-53996B115641}">
  <dimension ref="A1:J45"/>
  <sheetViews>
    <sheetView tabSelected="1" workbookViewId="0">
      <selection activeCell="K7" sqref="K7"/>
    </sheetView>
  </sheetViews>
  <sheetFormatPr defaultRowHeight="14.4" x14ac:dyDescent="0.3"/>
  <cols>
    <col min="7" max="7" width="16.6640625" customWidth="1"/>
    <col min="8" max="8" width="18.21875" customWidth="1"/>
  </cols>
  <sheetData>
    <row r="1" spans="1:9" x14ac:dyDescent="0.3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</row>
    <row r="2" spans="1:9" x14ac:dyDescent="0.3">
      <c r="A2">
        <v>13.585000000000001</v>
      </c>
      <c r="B2">
        <v>2581.1840000000002</v>
      </c>
      <c r="C2">
        <v>3.536</v>
      </c>
      <c r="D2" s="1">
        <v>3.4870000000000003E-5</v>
      </c>
      <c r="E2">
        <v>0.999552</v>
      </c>
      <c r="F2">
        <v>1</v>
      </c>
      <c r="G2" t="s">
        <v>9</v>
      </c>
      <c r="H2">
        <v>1</v>
      </c>
    </row>
    <row r="3" spans="1:9" x14ac:dyDescent="0.3">
      <c r="A3">
        <v>13.593</v>
      </c>
      <c r="B3">
        <v>2581.2640000000001</v>
      </c>
      <c r="C3">
        <v>2.0750000000000002</v>
      </c>
      <c r="D3" s="1">
        <v>5.9429999999999999E-5</v>
      </c>
      <c r="E3">
        <v>0.99939500000000003</v>
      </c>
      <c r="F3">
        <v>1</v>
      </c>
      <c r="G3" t="s">
        <v>10</v>
      </c>
      <c r="H3">
        <v>1</v>
      </c>
      <c r="I3" t="s">
        <v>53</v>
      </c>
    </row>
    <row r="4" spans="1:9" x14ac:dyDescent="0.3">
      <c r="A4" s="3">
        <v>13.606</v>
      </c>
      <c r="B4" s="3">
        <v>2581.5239999999999</v>
      </c>
      <c r="C4" s="3">
        <v>4.6890000000000001</v>
      </c>
      <c r="D4" s="7">
        <v>2.6299999999999999E-5</v>
      </c>
      <c r="E4" s="3">
        <v>0.99847699999999995</v>
      </c>
      <c r="F4" s="3">
        <v>1</v>
      </c>
      <c r="G4" s="3" t="s">
        <v>11</v>
      </c>
      <c r="H4" s="3">
        <v>1</v>
      </c>
      <c r="I4" s="3" t="s">
        <v>54</v>
      </c>
    </row>
    <row r="5" spans="1:9" x14ac:dyDescent="0.3">
      <c r="A5">
        <v>13.606</v>
      </c>
      <c r="B5">
        <v>2581.5880000000002</v>
      </c>
      <c r="C5">
        <v>4.9080000000000004</v>
      </c>
      <c r="D5" s="1">
        <v>2.512E-5</v>
      </c>
      <c r="E5">
        <v>0.99968100000000004</v>
      </c>
      <c r="F5">
        <v>1</v>
      </c>
      <c r="G5" t="s">
        <v>12</v>
      </c>
      <c r="H5">
        <v>1</v>
      </c>
    </row>
    <row r="6" spans="1:9" x14ac:dyDescent="0.3">
      <c r="A6" s="3">
        <v>13.605</v>
      </c>
      <c r="B6" s="3">
        <v>2581.944</v>
      </c>
      <c r="C6" s="3">
        <v>0.81599999999999995</v>
      </c>
      <c r="D6" s="7">
        <v>1.5100000000000001E-4</v>
      </c>
      <c r="E6" s="3">
        <v>0.99670000000000003</v>
      </c>
      <c r="F6" s="3">
        <v>1</v>
      </c>
      <c r="G6" s="3" t="s">
        <v>13</v>
      </c>
      <c r="H6" s="3">
        <v>1</v>
      </c>
      <c r="I6" s="3"/>
    </row>
    <row r="7" spans="1:9" x14ac:dyDescent="0.3">
      <c r="A7">
        <v>13.606999999999999</v>
      </c>
      <c r="B7">
        <v>2581.4279999999999</v>
      </c>
      <c r="C7">
        <v>4.2169999999999996</v>
      </c>
      <c r="D7" s="1">
        <v>2.9240000000000001E-5</v>
      </c>
      <c r="E7">
        <v>0.99956500000000004</v>
      </c>
      <c r="F7">
        <v>1</v>
      </c>
      <c r="G7" t="s">
        <v>14</v>
      </c>
      <c r="H7">
        <v>1</v>
      </c>
    </row>
    <row r="8" spans="1:9" x14ac:dyDescent="0.3">
      <c r="A8" s="4">
        <v>13.609</v>
      </c>
      <c r="B8" s="4">
        <v>2581.328</v>
      </c>
      <c r="C8" s="4">
        <v>6.2409999999999997</v>
      </c>
      <c r="D8" s="8">
        <v>1.9760000000000001E-5</v>
      </c>
      <c r="E8" s="4">
        <v>0.99929100000000004</v>
      </c>
      <c r="F8" s="4">
        <v>1</v>
      </c>
      <c r="G8" s="4" t="s">
        <v>15</v>
      </c>
      <c r="H8" s="4">
        <v>1</v>
      </c>
      <c r="I8" s="4" t="s">
        <v>54</v>
      </c>
    </row>
    <row r="9" spans="1:9" x14ac:dyDescent="0.3">
      <c r="A9" s="3">
        <v>14</v>
      </c>
      <c r="B9" s="3">
        <v>2581.8200000000002</v>
      </c>
      <c r="C9" s="3">
        <v>6.9130000000000003</v>
      </c>
      <c r="D9" s="7">
        <v>1.7839999999999999E-5</v>
      </c>
      <c r="E9" s="3">
        <v>0.99968000000000001</v>
      </c>
      <c r="F9" s="3">
        <v>1</v>
      </c>
      <c r="G9" s="3" t="s">
        <v>16</v>
      </c>
      <c r="H9" s="3">
        <v>1</v>
      </c>
      <c r="I9" s="3" t="s">
        <v>54</v>
      </c>
    </row>
    <row r="10" spans="1:9" x14ac:dyDescent="0.3">
      <c r="A10" s="3">
        <v>18</v>
      </c>
      <c r="B10" s="3">
        <v>2581.3679999999999</v>
      </c>
      <c r="C10" s="3">
        <v>9.4090000000000007</v>
      </c>
      <c r="D10" s="7">
        <v>1.311E-5</v>
      </c>
      <c r="E10" s="3">
        <v>0.99952600000000003</v>
      </c>
      <c r="F10" s="3">
        <v>1</v>
      </c>
      <c r="G10" s="3" t="s">
        <v>17</v>
      </c>
      <c r="H10" s="3">
        <v>1</v>
      </c>
      <c r="I10" s="3" t="s">
        <v>54</v>
      </c>
    </row>
    <row r="11" spans="1:9" x14ac:dyDescent="0.3">
      <c r="A11" s="5">
        <v>18.007000000000001</v>
      </c>
      <c r="B11" s="5">
        <v>2581.0160000000001</v>
      </c>
      <c r="C11" s="5">
        <v>2.371</v>
      </c>
      <c r="D11" s="6">
        <v>5.202E-5</v>
      </c>
      <c r="E11" s="5">
        <v>0.98698300000000005</v>
      </c>
      <c r="F11" s="5">
        <v>1</v>
      </c>
      <c r="G11" s="5" t="s">
        <v>18</v>
      </c>
      <c r="H11" s="5">
        <v>0</v>
      </c>
      <c r="I11" s="5" t="s">
        <v>54</v>
      </c>
    </row>
    <row r="12" spans="1:9" x14ac:dyDescent="0.3">
      <c r="A12">
        <v>17.919</v>
      </c>
      <c r="B12">
        <v>2581.4639999999999</v>
      </c>
      <c r="C12">
        <v>3.1669999999999998</v>
      </c>
      <c r="D12" s="1">
        <v>3.8940000000000003E-5</v>
      </c>
      <c r="E12">
        <v>0.99944900000000003</v>
      </c>
      <c r="F12">
        <v>1</v>
      </c>
      <c r="G12" t="s">
        <v>19</v>
      </c>
      <c r="H12">
        <v>1</v>
      </c>
    </row>
    <row r="13" spans="1:9" x14ac:dyDescent="0.3">
      <c r="A13">
        <v>22</v>
      </c>
      <c r="B13">
        <v>2581.38</v>
      </c>
      <c r="C13">
        <v>4.7169999999999996</v>
      </c>
      <c r="D13" s="1">
        <v>2.614E-5</v>
      </c>
      <c r="E13">
        <v>0.99972399999999995</v>
      </c>
      <c r="F13">
        <v>1</v>
      </c>
      <c r="G13" t="s">
        <v>20</v>
      </c>
      <c r="H13">
        <v>1</v>
      </c>
    </row>
    <row r="14" spans="1:9" x14ac:dyDescent="0.3">
      <c r="A14">
        <v>22</v>
      </c>
      <c r="B14">
        <v>2581.56</v>
      </c>
      <c r="C14">
        <v>3.1139999999999999</v>
      </c>
      <c r="D14" s="1">
        <v>3.96E-5</v>
      </c>
      <c r="E14">
        <v>0.999726</v>
      </c>
      <c r="F14">
        <v>1</v>
      </c>
      <c r="G14" t="s">
        <v>21</v>
      </c>
      <c r="H14">
        <v>1</v>
      </c>
    </row>
    <row r="15" spans="1:9" x14ac:dyDescent="0.3">
      <c r="A15">
        <v>22</v>
      </c>
      <c r="B15">
        <v>2581.7919999999999</v>
      </c>
      <c r="C15">
        <v>1.746</v>
      </c>
      <c r="D15" s="1">
        <v>7.0610000000000003E-5</v>
      </c>
      <c r="E15">
        <v>0.99948199999999998</v>
      </c>
      <c r="F15">
        <v>1</v>
      </c>
      <c r="G15" t="s">
        <v>22</v>
      </c>
      <c r="H15">
        <v>1</v>
      </c>
    </row>
    <row r="16" spans="1:9" x14ac:dyDescent="0.3">
      <c r="A16" s="4">
        <v>26</v>
      </c>
      <c r="B16" s="4">
        <v>2582.2959999999998</v>
      </c>
      <c r="C16" s="4">
        <v>0.59099999999999997</v>
      </c>
      <c r="D16" s="8">
        <v>2.086E-4</v>
      </c>
      <c r="E16" s="4">
        <v>0.99489899999999998</v>
      </c>
      <c r="F16" s="4">
        <v>1</v>
      </c>
      <c r="G16" s="4" t="s">
        <v>23</v>
      </c>
      <c r="H16" s="4">
        <v>1</v>
      </c>
      <c r="I16" s="4"/>
    </row>
    <row r="17" spans="1:10" x14ac:dyDescent="0.3">
      <c r="A17">
        <v>26</v>
      </c>
      <c r="B17">
        <v>2581.4679999999998</v>
      </c>
      <c r="C17">
        <v>2.3490000000000002</v>
      </c>
      <c r="D17" s="1">
        <v>5.2500000000000002E-5</v>
      </c>
      <c r="E17">
        <v>0.99963900000000006</v>
      </c>
      <c r="F17">
        <v>1</v>
      </c>
      <c r="G17" t="s">
        <v>24</v>
      </c>
      <c r="H17">
        <v>1</v>
      </c>
    </row>
    <row r="18" spans="1:10" x14ac:dyDescent="0.3">
      <c r="A18">
        <v>29.998999999999999</v>
      </c>
      <c r="B18">
        <v>2581.4119999999998</v>
      </c>
      <c r="C18">
        <v>9.1069999999999993</v>
      </c>
      <c r="D18" s="1">
        <v>1.3540000000000001E-5</v>
      </c>
      <c r="E18">
        <v>0.99974099999999999</v>
      </c>
      <c r="F18">
        <v>1</v>
      </c>
      <c r="G18" t="s">
        <v>25</v>
      </c>
      <c r="H18">
        <v>1</v>
      </c>
    </row>
    <row r="19" spans="1:10" x14ac:dyDescent="0.3">
      <c r="A19" s="5">
        <v>30.026</v>
      </c>
      <c r="B19" s="5">
        <v>2581.4720000000002</v>
      </c>
      <c r="C19" s="5">
        <v>5.5570000000000004</v>
      </c>
      <c r="D19" s="6">
        <v>2.2189999999999999E-5</v>
      </c>
      <c r="E19" s="5">
        <v>0.984676</v>
      </c>
      <c r="F19" s="5">
        <v>1</v>
      </c>
      <c r="G19" s="5" t="s">
        <v>26</v>
      </c>
      <c r="H19" s="5" t="s">
        <v>55</v>
      </c>
      <c r="I19" s="5"/>
    </row>
    <row r="20" spans="1:10" x14ac:dyDescent="0.3">
      <c r="A20" s="4">
        <v>30.039000000000001</v>
      </c>
      <c r="B20" s="4">
        <v>2581.5320000000002</v>
      </c>
      <c r="C20" s="4">
        <v>8.4779999999999998</v>
      </c>
      <c r="D20" s="8">
        <v>1.454E-5</v>
      </c>
      <c r="E20" s="4">
        <v>0.99958499999999995</v>
      </c>
      <c r="F20" s="4">
        <v>1</v>
      </c>
      <c r="G20" s="4" t="s">
        <v>27</v>
      </c>
      <c r="H20" s="4">
        <v>1</v>
      </c>
      <c r="I20" s="4" t="s">
        <v>54</v>
      </c>
      <c r="J20" t="s">
        <v>56</v>
      </c>
    </row>
    <row r="21" spans="1:10" x14ac:dyDescent="0.3">
      <c r="A21">
        <v>35.049999999999997</v>
      </c>
      <c r="B21">
        <v>2581.6999999999998</v>
      </c>
      <c r="C21">
        <v>5.819</v>
      </c>
      <c r="D21" s="1">
        <v>2.1189999999999999E-5</v>
      </c>
      <c r="E21">
        <v>0.99967300000000003</v>
      </c>
      <c r="F21">
        <v>1</v>
      </c>
      <c r="G21" t="s">
        <v>28</v>
      </c>
      <c r="H21">
        <v>1</v>
      </c>
      <c r="I21" t="s">
        <v>54</v>
      </c>
    </row>
    <row r="22" spans="1:10" x14ac:dyDescent="0.3">
      <c r="A22">
        <v>36.287999999999997</v>
      </c>
      <c r="B22">
        <v>2581.732</v>
      </c>
      <c r="C22">
        <v>5.0609999999999999</v>
      </c>
      <c r="D22" s="1">
        <v>2.4360000000000001E-5</v>
      </c>
      <c r="E22">
        <v>0.999533</v>
      </c>
      <c r="F22">
        <v>1</v>
      </c>
      <c r="G22" t="s">
        <v>29</v>
      </c>
      <c r="H22">
        <v>1</v>
      </c>
      <c r="I22" t="s">
        <v>54</v>
      </c>
      <c r="J22" t="s">
        <v>57</v>
      </c>
    </row>
    <row r="23" spans="1:10" x14ac:dyDescent="0.3">
      <c r="A23" s="5">
        <v>37.668999999999997</v>
      </c>
      <c r="B23" s="5">
        <v>2581.7719999999999</v>
      </c>
      <c r="C23" s="5">
        <v>3.569</v>
      </c>
      <c r="D23" s="6">
        <v>3.4539999999999998E-5</v>
      </c>
      <c r="E23" s="5">
        <v>0.99470899999999995</v>
      </c>
      <c r="F23" s="5">
        <v>1</v>
      </c>
      <c r="G23" s="5" t="s">
        <v>30</v>
      </c>
      <c r="H23" s="5" t="s">
        <v>55</v>
      </c>
      <c r="I23" s="5"/>
    </row>
    <row r="24" spans="1:10" x14ac:dyDescent="0.3">
      <c r="A24" s="3">
        <v>44.16</v>
      </c>
      <c r="B24" s="3">
        <v>2581.8000000000002</v>
      </c>
      <c r="C24" s="3">
        <v>5.968</v>
      </c>
      <c r="D24" s="7">
        <v>2.0659999999999999E-5</v>
      </c>
      <c r="E24" s="3">
        <v>0.99086300000000005</v>
      </c>
      <c r="F24" s="3">
        <v>1</v>
      </c>
      <c r="G24" s="3" t="s">
        <v>31</v>
      </c>
      <c r="H24" s="3">
        <v>1</v>
      </c>
      <c r="I24" s="3" t="s">
        <v>54</v>
      </c>
    </row>
    <row r="25" spans="1:10" x14ac:dyDescent="0.3">
      <c r="A25" s="5">
        <v>48.387</v>
      </c>
      <c r="B25" s="5">
        <v>2581.9760000000001</v>
      </c>
      <c r="C25" s="5">
        <v>1.879</v>
      </c>
      <c r="D25" s="6">
        <v>6.5599999999999995E-5</v>
      </c>
      <c r="E25" s="5">
        <v>0.98995999999999995</v>
      </c>
      <c r="F25" s="5">
        <v>1</v>
      </c>
      <c r="G25" s="5" t="s">
        <v>32</v>
      </c>
      <c r="H25" s="5" t="s">
        <v>55</v>
      </c>
      <c r="I25" s="5"/>
    </row>
    <row r="26" spans="1:10" x14ac:dyDescent="0.3">
      <c r="A26">
        <v>50.037999999999997</v>
      </c>
      <c r="B26">
        <v>2582.04</v>
      </c>
      <c r="C26">
        <v>7.5030000000000001</v>
      </c>
      <c r="D26" s="1">
        <v>1.643E-5</v>
      </c>
      <c r="E26">
        <v>0.99945300000000004</v>
      </c>
      <c r="F26">
        <v>1</v>
      </c>
      <c r="G26" t="s">
        <v>33</v>
      </c>
      <c r="H26">
        <v>1</v>
      </c>
    </row>
    <row r="27" spans="1:10" x14ac:dyDescent="0.3">
      <c r="A27">
        <v>52.305999999999997</v>
      </c>
      <c r="B27">
        <v>2582.1280000000002</v>
      </c>
      <c r="C27">
        <v>7.4059999999999997</v>
      </c>
      <c r="D27" s="1">
        <v>1.6650000000000002E-5</v>
      </c>
      <c r="E27">
        <v>0.99970400000000004</v>
      </c>
      <c r="F27">
        <v>1</v>
      </c>
      <c r="G27" t="s">
        <v>34</v>
      </c>
      <c r="H27">
        <v>1</v>
      </c>
    </row>
    <row r="28" spans="1:10" x14ac:dyDescent="0.3">
      <c r="A28">
        <v>56.052</v>
      </c>
      <c r="B28">
        <v>2582.252</v>
      </c>
      <c r="C28">
        <v>7.1609999999999996</v>
      </c>
      <c r="D28" s="1">
        <v>1.721E-5</v>
      </c>
      <c r="E28">
        <v>0.99965800000000005</v>
      </c>
      <c r="F28">
        <v>1</v>
      </c>
      <c r="G28" t="s">
        <v>35</v>
      </c>
      <c r="H28">
        <v>1</v>
      </c>
    </row>
    <row r="29" spans="1:10" x14ac:dyDescent="0.3">
      <c r="A29" s="5">
        <v>59.289000000000001</v>
      </c>
      <c r="B29" s="5">
        <v>2582.364</v>
      </c>
      <c r="C29" s="5">
        <v>3.39</v>
      </c>
      <c r="D29" s="6">
        <v>3.6359999999999997E-5</v>
      </c>
      <c r="E29" s="5">
        <v>0.99864200000000003</v>
      </c>
      <c r="F29" s="5">
        <v>1</v>
      </c>
      <c r="G29" s="5" t="s">
        <v>36</v>
      </c>
      <c r="H29" s="5" t="s">
        <v>55</v>
      </c>
      <c r="I29" s="5"/>
    </row>
    <row r="30" spans="1:10" x14ac:dyDescent="0.3">
      <c r="A30">
        <v>61.747</v>
      </c>
      <c r="B30">
        <v>2582.424</v>
      </c>
      <c r="C30">
        <v>4.2110000000000003</v>
      </c>
      <c r="D30" s="1">
        <v>2.9269999999999999E-5</v>
      </c>
      <c r="E30">
        <v>0.99973199999999995</v>
      </c>
      <c r="F30">
        <v>1</v>
      </c>
      <c r="G30" t="s">
        <v>37</v>
      </c>
      <c r="H30">
        <v>1</v>
      </c>
    </row>
    <row r="31" spans="1:10" x14ac:dyDescent="0.3">
      <c r="A31">
        <v>66.415000000000006</v>
      </c>
      <c r="B31">
        <v>2582.5039999999999</v>
      </c>
      <c r="C31">
        <v>3.847</v>
      </c>
      <c r="D31" s="1">
        <v>3.2039999999999998E-5</v>
      </c>
      <c r="E31">
        <v>0.99980500000000005</v>
      </c>
      <c r="F31">
        <v>1</v>
      </c>
      <c r="G31" t="s">
        <v>38</v>
      </c>
      <c r="H31">
        <v>1</v>
      </c>
    </row>
    <row r="32" spans="1:10" x14ac:dyDescent="0.3">
      <c r="A32">
        <v>68.512</v>
      </c>
      <c r="B32">
        <v>2582.5160000000001</v>
      </c>
      <c r="C32">
        <v>3.0209999999999999</v>
      </c>
      <c r="D32" s="1">
        <v>4.0800000000000002E-5</v>
      </c>
      <c r="E32">
        <v>0.99939199999999995</v>
      </c>
      <c r="F32">
        <v>1</v>
      </c>
      <c r="G32" t="s">
        <v>39</v>
      </c>
      <c r="H32">
        <v>1</v>
      </c>
    </row>
    <row r="33" spans="1:9" x14ac:dyDescent="0.3">
      <c r="A33">
        <v>70.814999999999998</v>
      </c>
      <c r="B33">
        <v>2582.5239999999999</v>
      </c>
      <c r="C33">
        <v>3.6379999999999999</v>
      </c>
      <c r="D33" s="1">
        <v>3.3880000000000001E-5</v>
      </c>
      <c r="E33">
        <v>0.99962399999999996</v>
      </c>
      <c r="F33">
        <v>1</v>
      </c>
      <c r="G33" t="s">
        <v>40</v>
      </c>
      <c r="H33">
        <v>1</v>
      </c>
    </row>
    <row r="34" spans="1:9" x14ac:dyDescent="0.3">
      <c r="A34">
        <v>73.713999999999999</v>
      </c>
      <c r="B34">
        <v>2582.4839999999999</v>
      </c>
      <c r="C34">
        <v>5.3140000000000001</v>
      </c>
      <c r="D34" s="1">
        <v>2.319E-5</v>
      </c>
      <c r="E34">
        <v>0.99964799999999998</v>
      </c>
      <c r="F34">
        <v>1</v>
      </c>
      <c r="G34" t="s">
        <v>41</v>
      </c>
      <c r="H34">
        <v>1</v>
      </c>
    </row>
    <row r="35" spans="1:9" x14ac:dyDescent="0.3">
      <c r="A35">
        <v>75.742000000000004</v>
      </c>
      <c r="B35">
        <v>2582.4760000000001</v>
      </c>
      <c r="C35">
        <v>6.0670000000000002</v>
      </c>
      <c r="D35" s="1">
        <v>2.0319999999999999E-5</v>
      </c>
      <c r="E35">
        <v>0.99914800000000004</v>
      </c>
      <c r="F35">
        <v>1</v>
      </c>
      <c r="G35" t="s">
        <v>42</v>
      </c>
      <c r="H35">
        <v>1</v>
      </c>
    </row>
    <row r="36" spans="1:9" x14ac:dyDescent="0.3">
      <c r="A36">
        <v>77.352000000000004</v>
      </c>
      <c r="B36">
        <v>2582.46</v>
      </c>
      <c r="C36">
        <v>6.173</v>
      </c>
      <c r="D36" s="1">
        <v>1.997E-5</v>
      </c>
      <c r="E36">
        <v>0.99828099999999997</v>
      </c>
      <c r="F36">
        <v>1</v>
      </c>
      <c r="G36" t="s">
        <v>43</v>
      </c>
      <c r="H36">
        <v>1</v>
      </c>
    </row>
    <row r="37" spans="1:9" x14ac:dyDescent="0.3">
      <c r="A37">
        <v>79.701999999999998</v>
      </c>
      <c r="B37">
        <v>2582.4679999999998</v>
      </c>
      <c r="C37">
        <v>7.2930000000000001</v>
      </c>
      <c r="D37" s="1">
        <v>1.6900000000000001E-5</v>
      </c>
      <c r="E37">
        <v>0.999224</v>
      </c>
      <c r="F37">
        <v>1</v>
      </c>
      <c r="G37" t="s">
        <v>44</v>
      </c>
      <c r="H37">
        <v>1</v>
      </c>
      <c r="I37" t="s">
        <v>54</v>
      </c>
    </row>
    <row r="38" spans="1:9" x14ac:dyDescent="0.3">
      <c r="A38">
        <v>81.269000000000005</v>
      </c>
      <c r="B38">
        <v>2582.444</v>
      </c>
      <c r="C38">
        <v>7.1920000000000002</v>
      </c>
      <c r="D38" s="1">
        <v>1.7139999999999999E-5</v>
      </c>
      <c r="E38">
        <v>0.99913099999999999</v>
      </c>
      <c r="F38">
        <v>1</v>
      </c>
      <c r="G38" t="s">
        <v>45</v>
      </c>
      <c r="H38">
        <v>1</v>
      </c>
    </row>
    <row r="39" spans="1:9" x14ac:dyDescent="0.3">
      <c r="A39">
        <v>82.858000000000004</v>
      </c>
      <c r="B39">
        <v>2582.4160000000002</v>
      </c>
      <c r="C39">
        <v>6.0890000000000004</v>
      </c>
      <c r="D39" s="1">
        <v>2.0239999999999999E-5</v>
      </c>
      <c r="E39">
        <v>0.99923399999999996</v>
      </c>
      <c r="F39">
        <v>1</v>
      </c>
      <c r="G39" t="s">
        <v>46</v>
      </c>
      <c r="H39">
        <v>1</v>
      </c>
    </row>
    <row r="40" spans="1:9" x14ac:dyDescent="0.3">
      <c r="A40">
        <v>84.311000000000007</v>
      </c>
      <c r="B40">
        <v>2582.4</v>
      </c>
      <c r="C40">
        <v>6.9880000000000004</v>
      </c>
      <c r="D40" s="1">
        <v>1.7640000000000001E-5</v>
      </c>
      <c r="E40">
        <v>0.999552</v>
      </c>
      <c r="F40">
        <v>1</v>
      </c>
      <c r="G40" t="s">
        <v>47</v>
      </c>
      <c r="H40">
        <v>1</v>
      </c>
      <c r="I40" t="s">
        <v>54</v>
      </c>
    </row>
    <row r="41" spans="1:9" x14ac:dyDescent="0.3">
      <c r="A41">
        <v>86.063000000000002</v>
      </c>
      <c r="B41">
        <v>2582.3519999999999</v>
      </c>
      <c r="C41">
        <v>6.9989999999999997</v>
      </c>
      <c r="D41" s="1">
        <v>1.7609999999999999E-5</v>
      </c>
      <c r="E41">
        <v>0.99900500000000003</v>
      </c>
      <c r="F41">
        <v>1</v>
      </c>
      <c r="G41" t="s">
        <v>48</v>
      </c>
      <c r="H41">
        <v>1</v>
      </c>
      <c r="I41" t="s">
        <v>54</v>
      </c>
    </row>
    <row r="42" spans="1:9" x14ac:dyDescent="0.3">
      <c r="A42">
        <v>87.451999999999998</v>
      </c>
      <c r="B42">
        <v>2582.328</v>
      </c>
      <c r="C42">
        <v>6.0709999999999997</v>
      </c>
      <c r="D42" s="1">
        <v>2.0299999999999999E-5</v>
      </c>
      <c r="E42">
        <v>0.99904400000000004</v>
      </c>
      <c r="F42">
        <v>1</v>
      </c>
      <c r="G42" t="s">
        <v>49</v>
      </c>
      <c r="H42">
        <v>1</v>
      </c>
    </row>
    <row r="43" spans="1:9" x14ac:dyDescent="0.3">
      <c r="A43">
        <v>91.507999999999996</v>
      </c>
      <c r="B43">
        <v>2582.2280000000001</v>
      </c>
      <c r="C43">
        <v>5.71</v>
      </c>
      <c r="D43" s="1">
        <v>2.1590000000000002E-5</v>
      </c>
      <c r="E43">
        <v>0.99493100000000001</v>
      </c>
      <c r="F43">
        <v>1</v>
      </c>
      <c r="G43" t="s">
        <v>50</v>
      </c>
      <c r="H43">
        <v>1</v>
      </c>
    </row>
    <row r="44" spans="1:9" x14ac:dyDescent="0.3">
      <c r="A44">
        <v>92.561999999999998</v>
      </c>
      <c r="B44">
        <v>2582.2240000000002</v>
      </c>
      <c r="C44">
        <v>5.335</v>
      </c>
      <c r="D44" s="1">
        <v>2.3110000000000001E-5</v>
      </c>
      <c r="E44">
        <v>0.99585999999999997</v>
      </c>
      <c r="F44">
        <v>1</v>
      </c>
      <c r="G44" t="s">
        <v>51</v>
      </c>
      <c r="H44">
        <v>1</v>
      </c>
    </row>
    <row r="45" spans="1:9" x14ac:dyDescent="0.3">
      <c r="A45">
        <v>93.658000000000001</v>
      </c>
      <c r="B45">
        <v>2582.1759999999999</v>
      </c>
      <c r="C45">
        <v>5.04</v>
      </c>
      <c r="D45" s="1">
        <v>2.446E-5</v>
      </c>
      <c r="E45">
        <v>0.99899000000000004</v>
      </c>
      <c r="F45">
        <v>1</v>
      </c>
      <c r="G45" t="s">
        <v>52</v>
      </c>
      <c r="H45">
        <v>1</v>
      </c>
    </row>
  </sheetData>
  <conditionalFormatting sqref="E1">
    <cfRule type="colorScale" priority="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1:E1048576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F1:F1048576 G1:I1">
    <cfRule type="colorScale" priority="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F1:I1">
    <cfRule type="colorScale" priority="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H2:H45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Processed_Sample1_Helium 311020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Jennifer Docherty (PGR)</cp:lastModifiedBy>
  <dcterms:created xsi:type="dcterms:W3CDTF">2025-06-13T17:03:22Z</dcterms:created>
  <dcterms:modified xsi:type="dcterms:W3CDTF">2025-08-07T14:48:11Z</dcterms:modified>
</cp:coreProperties>
</file>